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<sst xmlns="http://schemas.openxmlformats.org/spreadsheetml/2006/main" count="82" uniqueCount="82">
  <si>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01:00:01 (v.1.18)</t>
  </si>
  <si>
    <t>Сформирован 01.05.2024 01:00:02</t>
  </si>
  <si>
    <t>Акт снятия показаний приборов учета (интервальная форма)</t>
  </si>
  <si>
    <t>за период с 01.04.2024 по 01.05.2024  , профиль 30 минут , профиль 1 час</t>
  </si>
  <si>
    <t xml:space="preserve">яч.Ф-11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</si>
  <si>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</si>
  <si>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</si>
  <si>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</si>
  <si>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</si>
  <si>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</si>
  <si>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</si>
  <si>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</si>
  <si>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</si>
  <si>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</si>
  <si>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007251031000580</t>
  </si>
  <si>
    <t>н/д</t>
  </si>
  <si>
    <t/>
  </si>
  <si>
    <t>ПАО "Россети Северный Кавказ"\Филиал "Севкавказэнерго"\Моздокская ГП\ПС "Моздок-110" 110/35/6 кВ\РУ-6,0 кВ\СШ-2 6кВ\яч.Ф-11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</si>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</sst>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149601786.81283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1191.2348849999998</v>
      </c>
      <c r="C12" s="31">
        <v>1112.8770649999999</v>
      </c>
      <c r="D12" s="31">
        <v>1074.3482149999998</v>
      </c>
      <c r="E12" s="31">
        <v>1060.8801249999999</v>
      </c>
      <c r="F12" s="31">
        <v>1086.8619649999998</v>
      </c>
      <c r="G12" s="31">
        <v>1136.5960849999999</v>
      </c>
      <c r="H12" s="31">
        <v>1246.2656499999998</v>
      </c>
      <c r="I12" s="31">
        <v>1407.3467250000001</v>
      </c>
      <c r="J12" s="31">
        <v>1552.7876400000002</v>
      </c>
      <c r="K12" s="31">
        <v>1706.9865950000001</v>
      </c>
      <c r="L12" s="31">
        <v>1722.388365</v>
      </c>
      <c r="M12" s="31">
        <v>1648.5773349999999</v>
      </c>
      <c r="N12" s="31">
        <v>1654.2610400000001</v>
      </c>
      <c r="O12" s="31">
        <v>1601.2945899999997</v>
      </c>
      <c r="P12" s="31">
        <v>1512.6989599999999</v>
      </c>
      <c r="Q12" s="31">
        <v>1475.9246600000001</v>
      </c>
      <c r="R12" s="31">
        <v>1472.9523650000001</v>
      </c>
      <c r="S12" s="31">
        <v>1503.6251050000001</v>
      </c>
      <c r="T12" s="31">
        <v>1647.2033250000002</v>
      </c>
      <c r="U12" s="31">
        <v>1757.69508</v>
      </c>
      <c r="V12" s="31">
        <v>1745.253395</v>
      </c>
      <c r="W12" s="31">
        <v>1657.98874</v>
      </c>
      <c r="X12" s="31">
        <v>1469.0760849999999</v>
      </c>
      <c r="Y12" s="32">
        <v>1298.2298700000001</v>
      </c>
      <c r="Z12" s="33">
        <v>34743.353864999997</v>
      </c>
    </row>
    <row r="13">
      <c r="A13" s="30" t="s">
        <v>46</v>
      </c>
      <c r="B13" s="31">
        <v>1184.1097500000001</v>
      </c>
      <c r="C13" s="31">
        <v>1115.3404100000002</v>
      </c>
      <c r="D13" s="31">
        <v>1071.0198849999999</v>
      </c>
      <c r="E13" s="31">
        <v>1075.99431</v>
      </c>
      <c r="F13" s="31">
        <v>1096.089125</v>
      </c>
      <c r="G13" s="31">
        <v>1119.6220500000002</v>
      </c>
      <c r="H13" s="31">
        <v>1229.1449300000002</v>
      </c>
      <c r="I13" s="31">
        <v>1549.5694850000002</v>
      </c>
      <c r="J13" s="31">
        <v>1767.809295</v>
      </c>
      <c r="K13" s="31">
        <v>1896.2939249999999</v>
      </c>
      <c r="L13" s="31">
        <v>1880.71451</v>
      </c>
      <c r="M13" s="31">
        <v>1792.8297500000001</v>
      </c>
      <c r="N13" s="31">
        <v>1759.3030900000001</v>
      </c>
      <c r="O13" s="31">
        <v>1745.1735499999998</v>
      </c>
      <c r="P13" s="31">
        <v>1696.1091299999998</v>
      </c>
      <c r="Q13" s="31">
        <v>1673.1897349999999</v>
      </c>
      <c r="R13" s="31">
        <v>1429.58492</v>
      </c>
      <c r="S13" s="31">
        <v>1539.7624250000001</v>
      </c>
      <c r="T13" s="31">
        <v>1677.2980700000001</v>
      </c>
      <c r="U13" s="31">
        <v>1788.61942</v>
      </c>
      <c r="V13" s="31">
        <v>1739.0657649999998</v>
      </c>
      <c r="W13" s="31">
        <v>1647.3185500000002</v>
      </c>
      <c r="X13" s="31">
        <v>1483.7366850000001</v>
      </c>
      <c r="Y13" s="32">
        <v>1314.8572450000001</v>
      </c>
      <c r="Z13" s="33">
        <v>36272.55601</v>
      </c>
    </row>
    <row r="14">
      <c r="A14" s="30" t="s">
        <v>47</v>
      </c>
      <c r="B14" s="31">
        <v>1182.1093599999999</v>
      </c>
      <c r="C14" s="31">
        <v>1094.6978300000001</v>
      </c>
      <c r="D14" s="31">
        <v>1073.57287</v>
      </c>
      <c r="E14" s="31">
        <v>1066.1851800000002</v>
      </c>
      <c r="F14" s="31">
        <v>1084.4998350000001</v>
      </c>
      <c r="G14" s="31">
        <v>1153.145315</v>
      </c>
      <c r="H14" s="31">
        <v>1251.4696099999999</v>
      </c>
      <c r="I14" s="31">
        <v>1393.7071099999998</v>
      </c>
      <c r="J14" s="31">
        <v>1621.5243350000001</v>
      </c>
      <c r="K14" s="31">
        <v>1693.2258599999998</v>
      </c>
      <c r="L14" s="31">
        <v>1707.5207949999999</v>
      </c>
      <c r="M14" s="31">
        <v>1627.165195</v>
      </c>
      <c r="N14" s="31">
        <v>1625.0167600000002</v>
      </c>
      <c r="O14" s="31">
        <v>1596.228595</v>
      </c>
      <c r="P14" s="31">
        <v>1535.3459800000001</v>
      </c>
      <c r="Q14" s="31">
        <v>1516.6223749999999</v>
      </c>
      <c r="R14" s="31">
        <v>1527.0709999999999</v>
      </c>
      <c r="S14" s="31">
        <v>1578.2904649999998</v>
      </c>
      <c r="T14" s="31">
        <v>1699.1351400000001</v>
      </c>
      <c r="U14" s="31">
        <v>1789.3199199999999</v>
      </c>
      <c r="V14" s="31">
        <v>1732.320305</v>
      </c>
      <c r="W14" s="31">
        <v>1634.30755</v>
      </c>
      <c r="X14" s="31">
        <v>1452.7349500000003</v>
      </c>
      <c r="Y14" s="32">
        <v>1286.9713300000001</v>
      </c>
      <c r="Z14" s="33">
        <v>34922.187664999998</v>
      </c>
    </row>
    <row r="15">
      <c r="A15" s="30" t="s">
        <v>48</v>
      </c>
      <c r="B15" s="31">
        <v>1158.9296449999999</v>
      </c>
      <c r="C15" s="31">
        <v>1110.90237</v>
      </c>
      <c r="D15" s="31">
        <v>1070.87636</v>
      </c>
      <c r="E15" s="31">
        <v>1059.0932349999998</v>
      </c>
      <c r="F15" s="31">
        <v>1085.1199049999998</v>
      </c>
      <c r="G15" s="31">
        <v>1114.9150749999999</v>
      </c>
      <c r="H15" s="31">
        <v>1263.0981800000002</v>
      </c>
      <c r="I15" s="31">
        <v>1390.27594</v>
      </c>
      <c r="J15" s="31">
        <v>1603.4927349999998</v>
      </c>
      <c r="K15" s="31">
        <v>1709.2341650000001</v>
      </c>
      <c r="L15" s="31">
        <v>1648.7650900000001</v>
      </c>
      <c r="M15" s="31">
        <v>1601.4195649999999</v>
      </c>
      <c r="N15" s="31">
        <v>1607.93507</v>
      </c>
      <c r="O15" s="31">
        <v>1551.98684</v>
      </c>
      <c r="P15" s="31">
        <v>1525.3644000000002</v>
      </c>
      <c r="Q15" s="31">
        <v>1499.0650900000001</v>
      </c>
      <c r="R15" s="31">
        <v>1499.74406</v>
      </c>
      <c r="S15" s="31">
        <v>1547.331715</v>
      </c>
      <c r="T15" s="31">
        <v>1681.1103799999999</v>
      </c>
      <c r="U15" s="31">
        <v>1756.5257999999999</v>
      </c>
      <c r="V15" s="31">
        <v>1711.255075</v>
      </c>
      <c r="W15" s="31">
        <v>1612.5443</v>
      </c>
      <c r="X15" s="31">
        <v>1458.2478999999998</v>
      </c>
      <c r="Y15" s="32">
        <v>1293.174745</v>
      </c>
      <c r="Z15" s="33">
        <v>34560.40763999999</v>
      </c>
    </row>
    <row r="16">
      <c r="A16" s="30" t="s">
        <v>49</v>
      </c>
      <c r="B16" s="31">
        <v>1173.6503799999998</v>
      </c>
      <c r="C16" s="31">
        <v>1096.470055</v>
      </c>
      <c r="D16" s="31">
        <v>1071.4271099999999</v>
      </c>
      <c r="E16" s="31">
        <v>1078.7969800000001</v>
      </c>
      <c r="F16" s="31">
        <v>1084.7211500000001</v>
      </c>
      <c r="G16" s="31">
        <v>1127.4987450000001</v>
      </c>
      <c r="H16" s="31">
        <v>1232.8493000000003</v>
      </c>
      <c r="I16" s="31">
        <v>1383.0011600000003</v>
      </c>
      <c r="J16" s="31">
        <v>1597.5118400000001</v>
      </c>
      <c r="K16" s="31">
        <v>1667.3194649999998</v>
      </c>
      <c r="L16" s="31">
        <v>1686.4422050000001</v>
      </c>
      <c r="M16" s="31">
        <v>1637.3380649999999</v>
      </c>
      <c r="N16" s="31">
        <v>1583.9682299999999</v>
      </c>
      <c r="O16" s="31">
        <v>1532.312105</v>
      </c>
      <c r="P16" s="31">
        <v>1427.6165000000001</v>
      </c>
      <c r="Q16" s="31">
        <v>1513.08167</v>
      </c>
      <c r="R16" s="31">
        <v>1491.3488599999998</v>
      </c>
      <c r="S16" s="31">
        <v>1530.6702650000002</v>
      </c>
      <c r="T16" s="31">
        <v>1643.1927700000001</v>
      </c>
      <c r="U16" s="31">
        <v>1699.9880550000003</v>
      </c>
      <c r="V16" s="31">
        <v>1657.78017</v>
      </c>
      <c r="W16" s="31">
        <v>1586.5381949999999</v>
      </c>
      <c r="X16" s="31">
        <v>1456.8704150000001</v>
      </c>
      <c r="Y16" s="32">
        <v>1295.2393900000002</v>
      </c>
      <c r="Z16" s="33">
        <v>34255.63308</v>
      </c>
    </row>
    <row r="17">
      <c r="A17" s="30" t="s">
        <v>50</v>
      </c>
      <c r="B17" s="31">
        <v>1161.2237149999999</v>
      </c>
      <c r="C17" s="31">
        <v>1090.0654199999999</v>
      </c>
      <c r="D17" s="31">
        <v>1041.2293100000002</v>
      </c>
      <c r="E17" s="31">
        <v>1042.6681000000001</v>
      </c>
      <c r="F17" s="31">
        <v>1033.943055</v>
      </c>
      <c r="G17" s="31">
        <v>1014.272345</v>
      </c>
      <c r="H17" s="31">
        <v>1064.8147450000001</v>
      </c>
      <c r="I17" s="31">
        <v>1228.9553299999998</v>
      </c>
      <c r="J17" s="31">
        <v>1423.1719350000001</v>
      </c>
      <c r="K17" s="31">
        <v>1501.1396400000001</v>
      </c>
      <c r="L17" s="31">
        <v>1547.2780949999999</v>
      </c>
      <c r="M17" s="31">
        <v>1538.616225</v>
      </c>
      <c r="N17" s="31">
        <v>1502.2786400000002</v>
      </c>
      <c r="O17" s="31">
        <v>1493.6230899999998</v>
      </c>
      <c r="P17" s="31">
        <v>1492.3602349999999</v>
      </c>
      <c r="Q17" s="31">
        <v>1484.8713849999999</v>
      </c>
      <c r="R17" s="31">
        <v>1477.5505800000001</v>
      </c>
      <c r="S17" s="31">
        <v>1526.3677349999998</v>
      </c>
      <c r="T17" s="31">
        <v>1598.84548</v>
      </c>
      <c r="U17" s="31">
        <v>1700.9213450000002</v>
      </c>
      <c r="V17" s="31">
        <v>1660.8816099999999</v>
      </c>
      <c r="W17" s="31">
        <v>1592.24379</v>
      </c>
      <c r="X17" s="31">
        <v>1465.0721549999998</v>
      </c>
      <c r="Y17" s="32">
        <v>1301.2756099999999</v>
      </c>
      <c r="Z17" s="33">
        <v>32983.669570000005</v>
      </c>
    </row>
    <row r="18">
      <c r="A18" s="30" t="s">
        <v>51</v>
      </c>
      <c r="B18" s="31">
        <v>1172.1994249999998</v>
      </c>
      <c r="C18" s="31">
        <v>1084.32197</v>
      </c>
      <c r="D18" s="31">
        <v>1043.8760500000001</v>
      </c>
      <c r="E18" s="31">
        <v>1037.8240949999999</v>
      </c>
      <c r="F18" s="31">
        <v>1017.998875</v>
      </c>
      <c r="G18" s="31">
        <v>990.31821500000001</v>
      </c>
      <c r="H18" s="31">
        <v>1014.71871</v>
      </c>
      <c r="I18" s="31">
        <v>1113.1693149999999</v>
      </c>
      <c r="J18" s="31">
        <v>1249.48287</v>
      </c>
      <c r="K18" s="31">
        <v>1349.3832949999999</v>
      </c>
      <c r="L18" s="31">
        <v>1429.1857000000002</v>
      </c>
      <c r="M18" s="31">
        <v>1448.74089</v>
      </c>
      <c r="N18" s="31">
        <v>1447.9928</v>
      </c>
      <c r="O18" s="31">
        <v>1453.8558949999999</v>
      </c>
      <c r="P18" s="31">
        <v>1444.1552149999998</v>
      </c>
      <c r="Q18" s="31">
        <v>1439.4133100000001</v>
      </c>
      <c r="R18" s="31">
        <v>1429.7644150000001</v>
      </c>
      <c r="S18" s="31">
        <v>1480.0823949999999</v>
      </c>
      <c r="T18" s="31">
        <v>1578.5170800000001</v>
      </c>
      <c r="U18" s="31">
        <v>1674.3429449999999</v>
      </c>
      <c r="V18" s="31">
        <v>1680.2249649999999</v>
      </c>
      <c r="W18" s="31">
        <v>1611.8435850000001</v>
      </c>
      <c r="X18" s="31">
        <v>1454.0689</v>
      </c>
      <c r="Y18" s="32">
        <v>1270.5399950000001</v>
      </c>
      <c r="Z18" s="33">
        <v>31916.020909999996</v>
      </c>
    </row>
    <row r="19">
      <c r="A19" s="30" t="s">
        <v>52</v>
      </c>
      <c r="B19" s="31">
        <v>1158.7160249999999</v>
      </c>
      <c r="C19" s="31">
        <v>1076.5650299999998</v>
      </c>
      <c r="D19" s="31">
        <v>1024.62673</v>
      </c>
      <c r="E19" s="31">
        <v>1029.89751</v>
      </c>
      <c r="F19" s="31">
        <v>1041.8059250000001</v>
      </c>
      <c r="G19" s="31">
        <v>1070.5053849999997</v>
      </c>
      <c r="H19" s="31">
        <v>1195.6846099999998</v>
      </c>
      <c r="I19" s="31">
        <v>1368.78431</v>
      </c>
      <c r="J19" s="31">
        <v>1569.4302799999998</v>
      </c>
      <c r="K19" s="31">
        <v>1699.3016250000001</v>
      </c>
      <c r="L19" s="31">
        <v>1721.4559550000001</v>
      </c>
      <c r="M19" s="31">
        <v>1686.6085999999998</v>
      </c>
      <c r="N19" s="31">
        <v>1642.175675</v>
      </c>
      <c r="O19" s="31">
        <v>1626.650095</v>
      </c>
      <c r="P19" s="31">
        <v>1535.6294599999999</v>
      </c>
      <c r="Q19" s="31">
        <v>1518.0970649999999</v>
      </c>
      <c r="R19" s="31">
        <v>1494.21084</v>
      </c>
      <c r="S19" s="31">
        <v>1511.4080899999999</v>
      </c>
      <c r="T19" s="31">
        <v>1628.1005150000001</v>
      </c>
      <c r="U19" s="31">
        <v>1714.9265550000002</v>
      </c>
      <c r="V19" s="31">
        <v>1702.0067199999999</v>
      </c>
      <c r="W19" s="31">
        <v>1604.225565</v>
      </c>
      <c r="X19" s="31">
        <v>1442.3197050000001</v>
      </c>
      <c r="Y19" s="32">
        <v>1261.6628400000002</v>
      </c>
      <c r="Z19" s="33">
        <v>34324.795110000006</v>
      </c>
    </row>
    <row r="20">
      <c r="A20" s="30" t="s">
        <v>53</v>
      </c>
      <c r="B20" s="31">
        <v>1140.3767499999999</v>
      </c>
      <c r="C20" s="31">
        <v>1078.1462200000001</v>
      </c>
      <c r="D20" s="31">
        <v>1046.883045</v>
      </c>
      <c r="E20" s="31">
        <v>1028.24694</v>
      </c>
      <c r="F20" s="31">
        <v>1069.0177699999999</v>
      </c>
      <c r="G20" s="31">
        <v>1113.471865</v>
      </c>
      <c r="H20" s="31">
        <v>1223.921415</v>
      </c>
      <c r="I20" s="31">
        <v>1396.5207949999999</v>
      </c>
      <c r="J20" s="31">
        <v>1555.6066499999999</v>
      </c>
      <c r="K20" s="31">
        <v>1675.733635</v>
      </c>
      <c r="L20" s="31">
        <v>1635.0132699999999</v>
      </c>
      <c r="M20" s="31">
        <v>1620.60528</v>
      </c>
      <c r="N20" s="31">
        <v>1601.0510449999999</v>
      </c>
      <c r="O20" s="31">
        <v>1586.10122</v>
      </c>
      <c r="P20" s="31">
        <v>1524.1933349999999</v>
      </c>
      <c r="Q20" s="31">
        <v>1502.60067</v>
      </c>
      <c r="R20" s="31">
        <v>1521.9472599999999</v>
      </c>
      <c r="S20" s="31">
        <v>1540.3133149999999</v>
      </c>
      <c r="T20" s="31">
        <v>1608.1709150000002</v>
      </c>
      <c r="U20" s="31">
        <v>1729.8316950000001</v>
      </c>
      <c r="V20" s="31">
        <v>1723.04766</v>
      </c>
      <c r="W20" s="31">
        <v>1627.7618399999999</v>
      </c>
      <c r="X20" s="31">
        <v>1451.1270049999998</v>
      </c>
      <c r="Y20" s="32">
        <v>1304.232</v>
      </c>
      <c r="Z20" s="33">
        <v>34303.921595</v>
      </c>
    </row>
    <row r="21">
      <c r="A21" s="30" t="s">
        <v>54</v>
      </c>
      <c r="B21" s="31">
        <v>1163.7735400000001</v>
      </c>
      <c r="C21" s="31">
        <v>1092.3713450000002</v>
      </c>
      <c r="D21" s="31">
        <v>1046.50116</v>
      </c>
      <c r="E21" s="31">
        <v>1038.1785650000002</v>
      </c>
      <c r="F21" s="31">
        <v>1066.28424</v>
      </c>
      <c r="G21" s="31">
        <v>1103.2661800000001</v>
      </c>
      <c r="H21" s="31">
        <v>1201.8815299999999</v>
      </c>
      <c r="I21" s="31">
        <v>1363.9240149999998</v>
      </c>
      <c r="J21" s="31">
        <v>1540.70425</v>
      </c>
      <c r="K21" s="31">
        <v>1646.300195</v>
      </c>
      <c r="L21" s="31">
        <v>1642.2658000000001</v>
      </c>
      <c r="M21" s="31">
        <v>1606.7680600000001</v>
      </c>
      <c r="N21" s="31">
        <v>1607.5495950000002</v>
      </c>
      <c r="O21" s="31">
        <v>1599.596665</v>
      </c>
      <c r="P21" s="31">
        <v>1566.6179650000001</v>
      </c>
      <c r="Q21" s="31">
        <v>1559.8957050000001</v>
      </c>
      <c r="R21" s="31">
        <v>1540.6216150000002</v>
      </c>
      <c r="S21" s="31">
        <v>1547.9095</v>
      </c>
      <c r="T21" s="31">
        <v>1607.9766750000001</v>
      </c>
      <c r="U21" s="31">
        <v>1704.6344999999999</v>
      </c>
      <c r="V21" s="31">
        <v>1670.4211950000001</v>
      </c>
      <c r="W21" s="31">
        <v>1586.7573500000001</v>
      </c>
      <c r="X21" s="31">
        <v>1437.8153649999999</v>
      </c>
      <c r="Y21" s="32">
        <v>1282.1472900000001</v>
      </c>
      <c r="Z21" s="33">
        <v>34224.162300000004</v>
      </c>
    </row>
    <row r="22">
      <c r="A22" s="30" t="s">
        <v>55</v>
      </c>
      <c r="B22" s="31">
        <v>1164.3418100000001</v>
      </c>
      <c r="C22" s="31">
        <v>1098.0997050000001</v>
      </c>
      <c r="D22" s="31">
        <v>1071.5272399999999</v>
      </c>
      <c r="E22" s="31">
        <v>1056.522365</v>
      </c>
      <c r="F22" s="31">
        <v>1078.6367650000002</v>
      </c>
      <c r="G22" s="31">
        <v>1119.20571</v>
      </c>
      <c r="H22" s="31">
        <v>1236.5636800000002</v>
      </c>
      <c r="I22" s="31">
        <v>1374.3803500000001</v>
      </c>
      <c r="J22" s="31">
        <v>1595.9811200000001</v>
      </c>
      <c r="K22" s="31">
        <v>1681.5695049999999</v>
      </c>
      <c r="L22" s="31">
        <v>1736.9811999999999</v>
      </c>
      <c r="M22" s="31">
        <v>1689.9043050000002</v>
      </c>
      <c r="N22" s="31">
        <v>1668.979335</v>
      </c>
      <c r="O22" s="31">
        <v>1602.6194599999999</v>
      </c>
      <c r="P22" s="31">
        <v>1562.869715</v>
      </c>
      <c r="Q22" s="31">
        <v>1537.4039849999999</v>
      </c>
      <c r="R22" s="31">
        <v>1506.62382</v>
      </c>
      <c r="S22" s="31">
        <v>1502.3809649999998</v>
      </c>
      <c r="T22" s="31">
        <v>1593.98198</v>
      </c>
      <c r="U22" s="31">
        <v>1730.6842799999997</v>
      </c>
      <c r="V22" s="31">
        <v>1707.5325699999999</v>
      </c>
      <c r="W22" s="31">
        <v>1614.5100600000001</v>
      </c>
      <c r="X22" s="31">
        <v>1474.9040600000001</v>
      </c>
      <c r="Y22" s="32">
        <v>1298.8848700000001</v>
      </c>
      <c r="Z22" s="33">
        <v>34705.088854999995</v>
      </c>
    </row>
    <row r="23">
      <c r="A23" s="30" t="s">
        <v>56</v>
      </c>
      <c r="B23" s="31">
        <v>1160.4560049999998</v>
      </c>
      <c r="C23" s="31">
        <v>1105.0184949999998</v>
      </c>
      <c r="D23" s="31">
        <v>1057.1872549999998</v>
      </c>
      <c r="E23" s="31">
        <v>1024.77467</v>
      </c>
      <c r="F23" s="31">
        <v>1053.3695249999998</v>
      </c>
      <c r="G23" s="31">
        <v>1077.1845000000001</v>
      </c>
      <c r="H23" s="31">
        <v>1340.8436200000001</v>
      </c>
      <c r="I23" s="31">
        <v>1523.12374</v>
      </c>
      <c r="J23" s="31">
        <v>1718.4005950000001</v>
      </c>
      <c r="K23" s="31">
        <v>1785.1164100000001</v>
      </c>
      <c r="L23" s="31">
        <v>1727.1993149999998</v>
      </c>
      <c r="M23" s="31">
        <v>1726.8927099999999</v>
      </c>
      <c r="N23" s="31">
        <v>1689.3100049999998</v>
      </c>
      <c r="O23" s="31">
        <v>1687.6988399999998</v>
      </c>
      <c r="P23" s="31">
        <v>1665.8821149999999</v>
      </c>
      <c r="Q23" s="31">
        <v>1626.4557850000001</v>
      </c>
      <c r="R23" s="31">
        <v>1591.3624049999999</v>
      </c>
      <c r="S23" s="31">
        <v>1595.1370449999999</v>
      </c>
      <c r="T23" s="31">
        <v>1691.5251499999999</v>
      </c>
      <c r="U23" s="31">
        <v>1840.0245649999999</v>
      </c>
      <c r="V23" s="31">
        <v>1813.12742</v>
      </c>
      <c r="W23" s="31">
        <v>1725.649165</v>
      </c>
      <c r="X23" s="31">
        <v>1519.0652600000001</v>
      </c>
      <c r="Y23" s="32">
        <v>1325.4783749999999</v>
      </c>
      <c r="Z23" s="33">
        <v>36070.282969999993</v>
      </c>
    </row>
    <row r="24">
      <c r="A24" s="30" t="s">
        <v>57</v>
      </c>
      <c r="B24" s="31">
        <v>1194.6371800000002</v>
      </c>
      <c r="C24" s="31">
        <v>1086.770055</v>
      </c>
      <c r="D24" s="31">
        <v>1039.1467250000001</v>
      </c>
      <c r="E24" s="31">
        <v>1008.116245</v>
      </c>
      <c r="F24" s="31">
        <v>1001.3887749999999</v>
      </c>
      <c r="G24" s="31">
        <v>979.12933499999997</v>
      </c>
      <c r="H24" s="31">
        <v>941.88928499999997</v>
      </c>
      <c r="I24" s="31">
        <v>1104.9973399999999</v>
      </c>
      <c r="J24" s="31">
        <v>1315.3191800000002</v>
      </c>
      <c r="K24" s="31">
        <v>1415.1844050000002</v>
      </c>
      <c r="L24" s="31">
        <v>1412.4688399999998</v>
      </c>
      <c r="M24" s="31">
        <v>1440.36608</v>
      </c>
      <c r="N24" s="31">
        <v>1432.0297250000001</v>
      </c>
      <c r="O24" s="31">
        <v>1434.4535349999999</v>
      </c>
      <c r="P24" s="31">
        <v>1418.4837349999998</v>
      </c>
      <c r="Q24" s="31">
        <v>1404.1847000000002</v>
      </c>
      <c r="R24" s="31">
        <v>1396.2178850000003</v>
      </c>
      <c r="S24" s="31">
        <v>1427.163695</v>
      </c>
      <c r="T24" s="31">
        <v>1469.59996</v>
      </c>
      <c r="U24" s="31">
        <v>1546.8597400000001</v>
      </c>
      <c r="V24" s="31">
        <v>1516.2133200000001</v>
      </c>
      <c r="W24" s="31">
        <v>1452.03297</v>
      </c>
      <c r="X24" s="31">
        <v>1317.3990250000002</v>
      </c>
      <c r="Y24" s="32">
        <v>1160.3727900000001</v>
      </c>
      <c r="Z24" s="33">
        <v>30914.424524999999</v>
      </c>
    </row>
    <row r="25">
      <c r="A25" s="30" t="s">
        <v>58</v>
      </c>
      <c r="B25" s="31">
        <v>1043.3782350000001</v>
      </c>
      <c r="C25" s="31">
        <v>974.40114000000005</v>
      </c>
      <c r="D25" s="31">
        <v>930.40452000000005</v>
      </c>
      <c r="E25" s="31">
        <v>905.93643000000009</v>
      </c>
      <c r="F25" s="31">
        <v>895.75290500000006</v>
      </c>
      <c r="G25" s="31">
        <v>873.36201500000004</v>
      </c>
      <c r="H25" s="31">
        <v>945.267965</v>
      </c>
      <c r="I25" s="31">
        <v>1017.49709</v>
      </c>
      <c r="J25" s="31">
        <v>1162.6023049999999</v>
      </c>
      <c r="K25" s="31">
        <v>1300.665855</v>
      </c>
      <c r="L25" s="31">
        <v>1346.575795</v>
      </c>
      <c r="M25" s="31">
        <v>1397.6123300000002</v>
      </c>
      <c r="N25" s="31">
        <v>1429.3599099999999</v>
      </c>
      <c r="O25" s="31">
        <v>1404.64156</v>
      </c>
      <c r="P25" s="31">
        <v>1383.2561949999999</v>
      </c>
      <c r="Q25" s="31">
        <v>1376.4018450000001</v>
      </c>
      <c r="R25" s="31">
        <v>1388.647555</v>
      </c>
      <c r="S25" s="31">
        <v>1371.8426850000001</v>
      </c>
      <c r="T25" s="31">
        <v>1450.2180800000001</v>
      </c>
      <c r="U25" s="31">
        <v>1582.1387050000001</v>
      </c>
      <c r="V25" s="31">
        <v>1576.71642</v>
      </c>
      <c r="W25" s="31">
        <v>1480.8029650000001</v>
      </c>
      <c r="X25" s="31">
        <v>1319.398285</v>
      </c>
      <c r="Y25" s="32">
        <v>1152.5693550000001</v>
      </c>
      <c r="Z25" s="33">
        <v>29709.450144999999</v>
      </c>
    </row>
    <row r="26">
      <c r="A26" s="30" t="s">
        <v>59</v>
      </c>
      <c r="B26" s="31">
        <v>1026.9067299999999</v>
      </c>
      <c r="C26" s="31">
        <v>957.02762499999994</v>
      </c>
      <c r="D26" s="31">
        <v>923.79693999999995</v>
      </c>
      <c r="E26" s="31">
        <v>909.73176999999998</v>
      </c>
      <c r="F26" s="31">
        <v>927.98562000000004</v>
      </c>
      <c r="G26" s="31">
        <v>930.91568999999993</v>
      </c>
      <c r="H26" s="31">
        <v>1062.5410649999999</v>
      </c>
      <c r="I26" s="31">
        <v>1235.0353</v>
      </c>
      <c r="J26" s="31">
        <v>1423.68083</v>
      </c>
      <c r="K26" s="31">
        <v>1535.845685</v>
      </c>
      <c r="L26" s="31">
        <v>1588.3284300000003</v>
      </c>
      <c r="M26" s="31">
        <v>1547.8997949999998</v>
      </c>
      <c r="N26" s="31">
        <v>1554.56431</v>
      </c>
      <c r="O26" s="31">
        <v>1520.5991999999999</v>
      </c>
      <c r="P26" s="31">
        <v>1466.7695750000003</v>
      </c>
      <c r="Q26" s="31">
        <v>1452.652695</v>
      </c>
      <c r="R26" s="31">
        <v>1418.6294050000001</v>
      </c>
      <c r="S26" s="31">
        <v>1415.942145</v>
      </c>
      <c r="T26" s="31">
        <v>1496.8522799999998</v>
      </c>
      <c r="U26" s="31">
        <v>1598.6711949999999</v>
      </c>
      <c r="V26" s="31">
        <v>1572.5145350000003</v>
      </c>
      <c r="W26" s="31">
        <v>1486.7272849999999</v>
      </c>
      <c r="X26" s="31">
        <v>1318.6861249999999</v>
      </c>
      <c r="Y26" s="32">
        <v>1160.9121549999998</v>
      </c>
      <c r="Z26" s="33">
        <v>31533.216385000007</v>
      </c>
    </row>
    <row r="27">
      <c r="A27" s="30" t="s">
        <v>60</v>
      </c>
      <c r="B27" s="31">
        <v>1003.553225</v>
      </c>
      <c r="C27" s="31">
        <v>887.44015999999999</v>
      </c>
      <c r="D27" s="31">
        <v>791.52860499999997</v>
      </c>
      <c r="E27" s="31">
        <v>0</v>
      </c>
      <c r="F27" s="31">
        <v>442.50164000000001</v>
      </c>
      <c r="G27" s="31">
        <v>555.56202000000008</v>
      </c>
      <c r="H27" s="31">
        <v>674.27382500000022</v>
      </c>
      <c r="I27" s="31">
        <v>756.13777500000003</v>
      </c>
      <c r="J27" s="31">
        <v>846.19216500000005</v>
      </c>
      <c r="K27" s="31">
        <v>926.614285</v>
      </c>
      <c r="L27" s="31">
        <v>937.11409500000002</v>
      </c>
      <c r="M27" s="31">
        <v>942.59490500000004</v>
      </c>
      <c r="N27" s="31">
        <v>975.85525500000006</v>
      </c>
      <c r="O27" s="31">
        <v>961.56983000000002</v>
      </c>
      <c r="P27" s="31">
        <v>934.80167500000005</v>
      </c>
      <c r="Q27" s="31">
        <v>913.14310999999998</v>
      </c>
      <c r="R27" s="31">
        <v>919.54922500000009</v>
      </c>
      <c r="S27" s="31">
        <v>934.65052000000014</v>
      </c>
      <c r="T27" s="31">
        <v>973.36912500000005</v>
      </c>
      <c r="U27" s="31">
        <v>1048.8322999999998</v>
      </c>
      <c r="V27" s="31">
        <v>1005.5759199999999</v>
      </c>
      <c r="W27" s="31">
        <v>935.72807499999999</v>
      </c>
      <c r="X27" s="31">
        <v>843.48721500000011</v>
      </c>
      <c r="Y27" s="32">
        <v>735.29426999999998</v>
      </c>
      <c r="Z27" s="33">
        <v>19945.369220000004</v>
      </c>
    </row>
    <row r="28">
      <c r="A28" s="30" t="s">
        <v>61</v>
      </c>
      <c r="B28" s="31">
        <v>655.47428000000002</v>
      </c>
      <c r="C28" s="31">
        <v>614.08369500000003</v>
      </c>
      <c r="D28" s="31">
        <v>597.75089999999989</v>
      </c>
      <c r="E28" s="31">
        <v>580.47370500000022</v>
      </c>
      <c r="F28" s="31">
        <v>571.52669500000002</v>
      </c>
      <c r="G28" s="31">
        <v>666.43183499999998</v>
      </c>
      <c r="H28" s="31">
        <v>766.23532500000022</v>
      </c>
      <c r="I28" s="31">
        <v>886.39387999999997</v>
      </c>
      <c r="J28" s="31">
        <v>1043.201045</v>
      </c>
      <c r="K28" s="31">
        <v>1116.8515100000002</v>
      </c>
      <c r="L28" s="31">
        <v>1144.139525</v>
      </c>
      <c r="M28" s="31">
        <v>1103.4015400000001</v>
      </c>
      <c r="N28" s="31">
        <v>1089.2214799999999</v>
      </c>
      <c r="O28" s="31">
        <v>1096.07285</v>
      </c>
      <c r="P28" s="31">
        <v>1057.2294000000002</v>
      </c>
      <c r="Q28" s="31">
        <v>1043.0538650000001</v>
      </c>
      <c r="R28" s="31">
        <v>1011.48051</v>
      </c>
      <c r="S28" s="31">
        <v>1019.2837099999999</v>
      </c>
      <c r="T28" s="31">
        <v>1075.1225950000003</v>
      </c>
      <c r="U28" s="31">
        <v>1137.9687200000001</v>
      </c>
      <c r="V28" s="31">
        <v>1086.3766099999998</v>
      </c>
      <c r="W28" s="31">
        <v>1016.400765</v>
      </c>
      <c r="X28" s="31">
        <v>897.87449500000014</v>
      </c>
      <c r="Y28" s="32">
        <v>785.79907500000002</v>
      </c>
      <c r="Z28" s="33">
        <v>22061.848010000002</v>
      </c>
    </row>
    <row r="29">
      <c r="A29" s="30" t="s">
        <v>62</v>
      </c>
      <c r="B29" s="31">
        <v>711.77482500000019</v>
      </c>
      <c r="C29" s="31">
        <v>677.67326500000013</v>
      </c>
      <c r="D29" s="31">
        <v>647.11089000000015</v>
      </c>
      <c r="E29" s="31">
        <v>645.71027500000002</v>
      </c>
      <c r="F29" s="31">
        <v>719.24109499999997</v>
      </c>
      <c r="G29" s="31">
        <v>728.24063000000001</v>
      </c>
      <c r="H29" s="31">
        <v>754.67662999999993</v>
      </c>
      <c r="I29" s="31">
        <v>844.15102000000002</v>
      </c>
      <c r="J29" s="31">
        <v>986.73536999999999</v>
      </c>
      <c r="K29" s="31">
        <v>1124.6860649999999</v>
      </c>
      <c r="L29" s="31">
        <v>1134.5230350000002</v>
      </c>
      <c r="M29" s="31">
        <v>1123.3397149999998</v>
      </c>
      <c r="N29" s="31">
        <v>1113.5516150000001</v>
      </c>
      <c r="O29" s="31">
        <v>1094.45667</v>
      </c>
      <c r="P29" s="31">
        <v>1048.8052399999999</v>
      </c>
      <c r="Q29" s="31">
        <v>1065.1500800000001</v>
      </c>
      <c r="R29" s="31">
        <v>1038.49846</v>
      </c>
      <c r="S29" s="31">
        <v>1034.9234350000002</v>
      </c>
      <c r="T29" s="31">
        <v>1055.2956449999999</v>
      </c>
      <c r="U29" s="31">
        <v>1129.3671149999998</v>
      </c>
      <c r="V29" s="31">
        <v>1112.4129249999999</v>
      </c>
      <c r="W29" s="31">
        <v>1029.1519150000001</v>
      </c>
      <c r="X29" s="31">
        <v>913.27357499999994</v>
      </c>
      <c r="Y29" s="32">
        <v>795.78233000000012</v>
      </c>
      <c r="Z29" s="33">
        <v>22528.53182</v>
      </c>
    </row>
    <row r="30">
      <c r="A30" s="30" t="s">
        <v>63</v>
      </c>
      <c r="B30" s="31">
        <v>719.22340500000007</v>
      </c>
      <c r="C30" s="31">
        <v>686.94649000000004</v>
      </c>
      <c r="D30" s="31">
        <v>657.28130499999997</v>
      </c>
      <c r="E30" s="31">
        <v>645.33553000000006</v>
      </c>
      <c r="F30" s="31">
        <v>694.63138500000002</v>
      </c>
      <c r="G30" s="31">
        <v>791.53957000000003</v>
      </c>
      <c r="H30" s="31">
        <v>782.80496500000004</v>
      </c>
      <c r="I30" s="31">
        <v>900.04968500000007</v>
      </c>
      <c r="J30" s="31">
        <v>1041.183475</v>
      </c>
      <c r="K30" s="31">
        <v>1123.1246000000001</v>
      </c>
      <c r="L30" s="31">
        <v>1147.9794399999998</v>
      </c>
      <c r="M30" s="31">
        <v>1119.0677900000001</v>
      </c>
      <c r="N30" s="31">
        <v>1134.408115</v>
      </c>
      <c r="O30" s="31">
        <v>1090.0869399999999</v>
      </c>
      <c r="P30" s="31">
        <v>1074.5468100000001</v>
      </c>
      <c r="Q30" s="31">
        <v>1053.108815</v>
      </c>
      <c r="R30" s="31">
        <v>1044.25657</v>
      </c>
      <c r="S30" s="31">
        <v>1012.95799</v>
      </c>
      <c r="T30" s="31">
        <v>1022.0981850000001</v>
      </c>
      <c r="U30" s="31">
        <v>1074.691415</v>
      </c>
      <c r="V30" s="31">
        <v>1081.6997850000002</v>
      </c>
      <c r="W30" s="31">
        <v>1022.23977</v>
      </c>
      <c r="X30" s="31">
        <v>902.07109500000001</v>
      </c>
      <c r="Y30" s="32">
        <v>791.41740500000003</v>
      </c>
      <c r="Z30" s="33">
        <v>22612.750534999999</v>
      </c>
    </row>
    <row r="31">
      <c r="A31" s="30" t="s">
        <v>64</v>
      </c>
      <c r="B31" s="31">
        <v>712.72983499999998</v>
      </c>
      <c r="C31" s="31">
        <v>667.47453000000007</v>
      </c>
      <c r="D31" s="31">
        <v>645.48950500000001</v>
      </c>
      <c r="E31" s="31">
        <v>627.28617500000007</v>
      </c>
      <c r="F31" s="31">
        <v>628.26225999999997</v>
      </c>
      <c r="G31" s="31">
        <v>613.68171999999993</v>
      </c>
      <c r="H31" s="31">
        <v>695.76904499999989</v>
      </c>
      <c r="I31" s="31">
        <v>813.06352499999991</v>
      </c>
      <c r="J31" s="31">
        <v>961.89994999999999</v>
      </c>
      <c r="K31" s="31">
        <v>1025.980055</v>
      </c>
      <c r="L31" s="31">
        <v>1024.7123000000001</v>
      </c>
      <c r="M31" s="31">
        <v>1033.7240699999998</v>
      </c>
      <c r="N31" s="31">
        <v>1030.16454</v>
      </c>
      <c r="O31" s="31">
        <v>1007.7259399999999</v>
      </c>
      <c r="P31" s="31">
        <v>1006.77323</v>
      </c>
      <c r="Q31" s="31">
        <v>1008.19975</v>
      </c>
      <c r="R31" s="31">
        <v>1008.506895</v>
      </c>
      <c r="S31" s="31">
        <v>1002.475515</v>
      </c>
      <c r="T31" s="31">
        <v>996.64810999999997</v>
      </c>
      <c r="U31" s="31">
        <v>1057.178555</v>
      </c>
      <c r="V31" s="31">
        <v>1044.090805</v>
      </c>
      <c r="W31" s="31">
        <v>1000.9265700000001</v>
      </c>
      <c r="X31" s="31">
        <v>898.81672500000002</v>
      </c>
      <c r="Y31" s="32">
        <v>776.15151500000013</v>
      </c>
      <c r="Z31" s="33">
        <v>21287.73112</v>
      </c>
    </row>
    <row r="32">
      <c r="A32" s="30" t="s">
        <v>65</v>
      </c>
      <c r="B32" s="31">
        <v>700.30052999999998</v>
      </c>
      <c r="C32" s="31">
        <v>645.92990999999995</v>
      </c>
      <c r="D32" s="31">
        <v>626.32599000000005</v>
      </c>
      <c r="E32" s="31">
        <v>602.64195999999993</v>
      </c>
      <c r="F32" s="31">
        <v>606.58969500000012</v>
      </c>
      <c r="G32" s="31">
        <v>575.25594000000001</v>
      </c>
      <c r="H32" s="31">
        <v>627.61771499999998</v>
      </c>
      <c r="I32" s="31">
        <v>718.92094999999995</v>
      </c>
      <c r="J32" s="31">
        <v>867.54150500000014</v>
      </c>
      <c r="K32" s="31">
        <v>926.11584499999992</v>
      </c>
      <c r="L32" s="31">
        <v>953.10454500000003</v>
      </c>
      <c r="M32" s="31">
        <v>959.3805349999999</v>
      </c>
      <c r="N32" s="31">
        <v>965.98610499999995</v>
      </c>
      <c r="O32" s="31">
        <v>968.89161999999999</v>
      </c>
      <c r="P32" s="31">
        <v>964.65644999999995</v>
      </c>
      <c r="Q32" s="31">
        <v>951.81192999999996</v>
      </c>
      <c r="R32" s="31">
        <v>993.88016500000003</v>
      </c>
      <c r="S32" s="31">
        <v>1031.65841</v>
      </c>
      <c r="T32" s="31">
        <v>1037.5053299999997</v>
      </c>
      <c r="U32" s="31">
        <v>1061.8929250000001</v>
      </c>
      <c r="V32" s="31">
        <v>1053.2993700000002</v>
      </c>
      <c r="W32" s="31">
        <v>981.84771499999999</v>
      </c>
      <c r="X32" s="31">
        <v>855.91359000000011</v>
      </c>
      <c r="Y32" s="32">
        <v>752.35417000000018</v>
      </c>
      <c r="Z32" s="33">
        <v>20429.422899999998</v>
      </c>
    </row>
    <row r="33">
      <c r="A33" s="30" t="s">
        <v>66</v>
      </c>
      <c r="B33" s="31">
        <v>677.7825600000001</v>
      </c>
      <c r="C33" s="31">
        <v>637.16275500000017</v>
      </c>
      <c r="D33" s="31">
        <v>615.23609499999998</v>
      </c>
      <c r="E33" s="31">
        <v>594.93213000000003</v>
      </c>
      <c r="F33" s="31">
        <v>613.37158499999998</v>
      </c>
      <c r="G33" s="31">
        <v>617.5549299999999</v>
      </c>
      <c r="H33" s="31">
        <v>731.82749999999999</v>
      </c>
      <c r="I33" s="31">
        <v>873.08483000000012</v>
      </c>
      <c r="J33" s="31">
        <v>1043.3911799999998</v>
      </c>
      <c r="K33" s="31">
        <v>1122.7993349999999</v>
      </c>
      <c r="L33" s="31">
        <v>1180.252315</v>
      </c>
      <c r="M33" s="31">
        <v>1142.5327050000001</v>
      </c>
      <c r="N33" s="31">
        <v>1138.8335199999999</v>
      </c>
      <c r="O33" s="31">
        <v>1138.1844900000001</v>
      </c>
      <c r="P33" s="31">
        <v>1029.4413549999999</v>
      </c>
      <c r="Q33" s="31">
        <v>1017.76767</v>
      </c>
      <c r="R33" s="31">
        <v>1008.3451250000001</v>
      </c>
      <c r="S33" s="31">
        <v>1009.4757050000001</v>
      </c>
      <c r="T33" s="31">
        <v>1016.0088550000002</v>
      </c>
      <c r="U33" s="31">
        <v>1103.56313</v>
      </c>
      <c r="V33" s="31">
        <v>1074.3000499999998</v>
      </c>
      <c r="W33" s="31">
        <v>986.51544999999999</v>
      </c>
      <c r="X33" s="31">
        <v>883.34045500000002</v>
      </c>
      <c r="Y33" s="32">
        <v>775.32303000000002</v>
      </c>
      <c r="Z33" s="33">
        <v>22031.026755000003</v>
      </c>
    </row>
    <row r="34">
      <c r="A34" s="30" t="s">
        <v>67</v>
      </c>
      <c r="B34" s="31">
        <v>713.16154000000006</v>
      </c>
      <c r="C34" s="31">
        <v>647.38681499999996</v>
      </c>
      <c r="D34" s="31">
        <v>631.08633000000009</v>
      </c>
      <c r="E34" s="31">
        <v>612.82002999999997</v>
      </c>
      <c r="F34" s="31">
        <v>635.5379099999999</v>
      </c>
      <c r="G34" s="31">
        <v>640.85939000000008</v>
      </c>
      <c r="H34" s="31">
        <v>796.4739350000001</v>
      </c>
      <c r="I34" s="31">
        <v>903.84588499999995</v>
      </c>
      <c r="J34" s="31">
        <v>1040.97182</v>
      </c>
      <c r="K34" s="31">
        <v>1132.4724550000001</v>
      </c>
      <c r="L34" s="31">
        <v>1099.8448149999999</v>
      </c>
      <c r="M34" s="31">
        <v>1054.8263200000001</v>
      </c>
      <c r="N34" s="31">
        <v>1088.3542299999999</v>
      </c>
      <c r="O34" s="31">
        <v>1065.9486650000001</v>
      </c>
      <c r="P34" s="31">
        <v>1053.354145</v>
      </c>
      <c r="Q34" s="31">
        <v>1048.6730949999999</v>
      </c>
      <c r="R34" s="31">
        <v>1033.8077499999999</v>
      </c>
      <c r="S34" s="31">
        <v>1033.0730100000001</v>
      </c>
      <c r="T34" s="31">
        <v>1041.944385</v>
      </c>
      <c r="U34" s="31">
        <v>1124.0302900000002</v>
      </c>
      <c r="V34" s="31">
        <v>1129.9673950000001</v>
      </c>
      <c r="W34" s="31">
        <v>1047.5023349999999</v>
      </c>
      <c r="X34" s="31">
        <v>912.23988499999996</v>
      </c>
      <c r="Y34" s="32">
        <v>796.98166500000002</v>
      </c>
      <c r="Z34" s="33">
        <v>22285.164095000004</v>
      </c>
    </row>
    <row r="35">
      <c r="A35" s="30" t="s">
        <v>68</v>
      </c>
      <c r="B35" s="31">
        <v>719.62022500000012</v>
      </c>
      <c r="C35" s="31">
        <v>673.74873000000014</v>
      </c>
      <c r="D35" s="31">
        <v>656.52897499999995</v>
      </c>
      <c r="E35" s="31">
        <v>650.65346000000022</v>
      </c>
      <c r="F35" s="31">
        <v>801.59182500000009</v>
      </c>
      <c r="G35" s="31">
        <v>680.29938000000004</v>
      </c>
      <c r="H35" s="31">
        <v>793.4128300000001</v>
      </c>
      <c r="I35" s="31">
        <v>906.61530500000003</v>
      </c>
      <c r="J35" s="31">
        <v>1024.3649</v>
      </c>
      <c r="K35" s="31">
        <v>1126.0317599999998</v>
      </c>
      <c r="L35" s="31">
        <v>1126.8704499999999</v>
      </c>
      <c r="M35" s="31">
        <v>1063.9238350000001</v>
      </c>
      <c r="N35" s="31">
        <v>1077.0230300000001</v>
      </c>
      <c r="O35" s="31">
        <v>1031.4111700000001</v>
      </c>
      <c r="P35" s="31">
        <v>988.15215499999999</v>
      </c>
      <c r="Q35" s="31">
        <v>988.51490000000001</v>
      </c>
      <c r="R35" s="31">
        <v>985.47248500000001</v>
      </c>
      <c r="S35" s="31">
        <v>976.28813000000002</v>
      </c>
      <c r="T35" s="31">
        <v>1002.213275</v>
      </c>
      <c r="U35" s="31">
        <v>1094.10709</v>
      </c>
      <c r="V35" s="31">
        <v>1090.2927549999999</v>
      </c>
      <c r="W35" s="31">
        <v>1012.8906500000001</v>
      </c>
      <c r="X35" s="31">
        <v>888.72733000000005</v>
      </c>
      <c r="Y35" s="32">
        <v>772.21550999999999</v>
      </c>
      <c r="Z35" s="33">
        <v>22130.970154999999</v>
      </c>
    </row>
    <row r="36">
      <c r="A36" s="30" t="s">
        <v>69</v>
      </c>
      <c r="B36" s="31">
        <v>695.41096500000003</v>
      </c>
      <c r="C36" s="31">
        <v>641.9516799999999</v>
      </c>
      <c r="D36" s="31">
        <v>627.33228500000007</v>
      </c>
      <c r="E36" s="31">
        <v>621.80482999999992</v>
      </c>
      <c r="F36" s="31">
        <v>710.31952000000001</v>
      </c>
      <c r="G36" s="31">
        <v>903.15756499999998</v>
      </c>
      <c r="H36" s="31">
        <v>831.38751999999999</v>
      </c>
      <c r="I36" s="31">
        <v>897.08614499999999</v>
      </c>
      <c r="J36" s="31">
        <v>1052.5756450000001</v>
      </c>
      <c r="K36" s="31">
        <v>1099.37102</v>
      </c>
      <c r="L36" s="31">
        <v>1141.5526300000001</v>
      </c>
      <c r="M36" s="31">
        <v>1106.7382700000001</v>
      </c>
      <c r="N36" s="31">
        <v>1100.688455</v>
      </c>
      <c r="O36" s="31">
        <v>1074.62734</v>
      </c>
      <c r="P36" s="31">
        <v>1030.1598300000001</v>
      </c>
      <c r="Q36" s="31">
        <v>1013.54313</v>
      </c>
      <c r="R36" s="31">
        <v>1004.6229350000001</v>
      </c>
      <c r="S36" s="31">
        <v>1000.9883149999999</v>
      </c>
      <c r="T36" s="31">
        <v>1036.785365</v>
      </c>
      <c r="U36" s="31">
        <v>1096.033635</v>
      </c>
      <c r="V36" s="31">
        <v>1080.5291549999997</v>
      </c>
      <c r="W36" s="31">
        <v>1008.127845</v>
      </c>
      <c r="X36" s="31">
        <v>916.71375999999998</v>
      </c>
      <c r="Y36" s="32">
        <v>787.52813500000002</v>
      </c>
      <c r="Z36" s="33">
        <v>22479.035975000006</v>
      </c>
    </row>
    <row r="37">
      <c r="A37" s="30" t="s">
        <v>70</v>
      </c>
      <c r="B37" s="31">
        <v>702.98481000000004</v>
      </c>
      <c r="C37" s="31">
        <v>660.21149000000003</v>
      </c>
      <c r="D37" s="31">
        <v>641.05077000000006</v>
      </c>
      <c r="E37" s="31">
        <v>642.34743000000014</v>
      </c>
      <c r="F37" s="31">
        <v>774.03965000000005</v>
      </c>
      <c r="G37" s="31">
        <v>660.75594500000011</v>
      </c>
      <c r="H37" s="31">
        <v>720.50266500000009</v>
      </c>
      <c r="I37" s="31">
        <v>791.26036000000011</v>
      </c>
      <c r="J37" s="31">
        <v>878.62525000000005</v>
      </c>
      <c r="K37" s="31">
        <v>910.58444999999995</v>
      </c>
      <c r="L37" s="31">
        <v>934.41143</v>
      </c>
      <c r="M37" s="31">
        <v>927.64014999999995</v>
      </c>
      <c r="N37" s="31">
        <v>950.8323200000001</v>
      </c>
      <c r="O37" s="31">
        <v>957.46536499999991</v>
      </c>
      <c r="P37" s="31">
        <v>940.82303000000002</v>
      </c>
      <c r="Q37" s="31">
        <v>954.21094500000004</v>
      </c>
      <c r="R37" s="31">
        <v>933.12950000000001</v>
      </c>
      <c r="S37" s="31">
        <v>928.81412499999999</v>
      </c>
      <c r="T37" s="31">
        <v>932.42602499999998</v>
      </c>
      <c r="U37" s="31">
        <v>924.56769999999995</v>
      </c>
      <c r="V37" s="31">
        <v>503.25439</v>
      </c>
      <c r="W37" s="31">
        <v>582.52866500000005</v>
      </c>
      <c r="X37" s="31">
        <v>570.78466500000002</v>
      </c>
      <c r="Y37" s="32">
        <v>574.41019999999992</v>
      </c>
      <c r="Z37" s="33">
        <v>18997.661329999999</v>
      </c>
    </row>
    <row r="38">
      <c r="A38" s="30" t="s">
        <v>71</v>
      </c>
      <c r="B38" s="31">
        <v>549.42160000000013</v>
      </c>
      <c r="C38" s="31">
        <v>515.98043500000006</v>
      </c>
      <c r="D38" s="31">
        <v>497.45845999999995</v>
      </c>
      <c r="E38" s="31">
        <v>483.67791000000005</v>
      </c>
      <c r="F38" s="31">
        <v>478.29980999999998</v>
      </c>
      <c r="G38" s="31">
        <v>475.46436999999997</v>
      </c>
      <c r="H38" s="31">
        <v>661.67296999999996</v>
      </c>
      <c r="I38" s="31">
        <v>818.84340999999995</v>
      </c>
      <c r="J38" s="31">
        <v>907.76944500000002</v>
      </c>
      <c r="K38" s="31">
        <v>841.75949000000003</v>
      </c>
      <c r="L38" s="31">
        <v>860.06674500000008</v>
      </c>
      <c r="M38" s="31">
        <v>842.05537000000015</v>
      </c>
      <c r="N38" s="31">
        <v>994.336725</v>
      </c>
      <c r="O38" s="31">
        <v>950.96196999999995</v>
      </c>
      <c r="P38" s="31">
        <v>904.79975000000002</v>
      </c>
      <c r="Q38" s="31">
        <v>962.71486500000015</v>
      </c>
      <c r="R38" s="31">
        <v>950.997255</v>
      </c>
      <c r="S38" s="31">
        <v>945.66226000000006</v>
      </c>
      <c r="T38" s="31">
        <v>950.82668999999999</v>
      </c>
      <c r="U38" s="31">
        <v>1020.9602149999998</v>
      </c>
      <c r="V38" s="31">
        <v>1003.54369</v>
      </c>
      <c r="W38" s="31">
        <v>929.54277999999999</v>
      </c>
      <c r="X38" s="31">
        <v>829.53935000000001</v>
      </c>
      <c r="Y38" s="32">
        <v>727.58281000000011</v>
      </c>
      <c r="Z38" s="33">
        <v>19103.938375000005</v>
      </c>
    </row>
    <row r="39">
      <c r="A39" s="30" t="s">
        <v>72</v>
      </c>
      <c r="B39" s="31">
        <v>638.54420500000003</v>
      </c>
      <c r="C39" s="31">
        <v>596.07922999999994</v>
      </c>
      <c r="D39" s="31">
        <v>571.76268500000003</v>
      </c>
      <c r="E39" s="31">
        <v>566.80383499999994</v>
      </c>
      <c r="F39" s="31">
        <v>562.70573000000002</v>
      </c>
      <c r="G39" s="31">
        <v>532.12692500000003</v>
      </c>
      <c r="H39" s="31">
        <v>591.75319999999999</v>
      </c>
      <c r="I39" s="31">
        <v>681.94775499999992</v>
      </c>
      <c r="J39" s="31">
        <v>769.58787500000017</v>
      </c>
      <c r="K39" s="31">
        <v>860.88457000000005</v>
      </c>
      <c r="L39" s="31">
        <v>925.36464000000001</v>
      </c>
      <c r="M39" s="31">
        <v>929.46978000000001</v>
      </c>
      <c r="N39" s="31">
        <v>923.11907000000008</v>
      </c>
      <c r="O39" s="31">
        <v>944.17080499999997</v>
      </c>
      <c r="P39" s="31">
        <v>954.89211</v>
      </c>
      <c r="Q39" s="31">
        <v>950.97675499999991</v>
      </c>
      <c r="R39" s="31">
        <v>965.25998500000003</v>
      </c>
      <c r="S39" s="31">
        <v>947.87073499999997</v>
      </c>
      <c r="T39" s="31">
        <v>955.802775</v>
      </c>
      <c r="U39" s="31">
        <v>1008.2180500000001</v>
      </c>
      <c r="V39" s="31">
        <v>983.04576499999985</v>
      </c>
      <c r="W39" s="31">
        <v>928.68962499999998</v>
      </c>
      <c r="X39" s="31">
        <v>838.80205000000001</v>
      </c>
      <c r="Y39" s="32">
        <v>724.08156000000008</v>
      </c>
      <c r="Z39" s="33">
        <v>19351.959714999997</v>
      </c>
    </row>
    <row r="40">
      <c r="A40" s="30" t="s">
        <v>73</v>
      </c>
      <c r="B40" s="31">
        <v>652.52781000000004</v>
      </c>
      <c r="C40" s="31">
        <v>604.17929000000004</v>
      </c>
      <c r="D40" s="31">
        <v>574.68561999999997</v>
      </c>
      <c r="E40" s="31">
        <v>562.58663999999999</v>
      </c>
      <c r="F40" s="31">
        <v>566.14465500000006</v>
      </c>
      <c r="G40" s="31">
        <v>546.38581000000011</v>
      </c>
      <c r="H40" s="31">
        <v>621.37539500000003</v>
      </c>
      <c r="I40" s="31">
        <v>722.73860000000013</v>
      </c>
      <c r="J40" s="31">
        <v>907.15913500000011</v>
      </c>
      <c r="K40" s="31">
        <v>1018.7156799999999</v>
      </c>
      <c r="L40" s="31">
        <v>1072.0053899999998</v>
      </c>
      <c r="M40" s="31">
        <v>1054.50118</v>
      </c>
      <c r="N40" s="31">
        <v>1080.8340899999998</v>
      </c>
      <c r="O40" s="31">
        <v>1067.0797849999999</v>
      </c>
      <c r="P40" s="31">
        <v>1037.5033000000001</v>
      </c>
      <c r="Q40" s="31">
        <v>1021.51668</v>
      </c>
      <c r="R40" s="31">
        <v>1033.6434199999999</v>
      </c>
      <c r="S40" s="31">
        <v>1009.9518300000001</v>
      </c>
      <c r="T40" s="31">
        <v>993.49193500000001</v>
      </c>
      <c r="U40" s="31">
        <v>1072.1346099999998</v>
      </c>
      <c r="V40" s="31">
        <v>1043.9252250000002</v>
      </c>
      <c r="W40" s="31">
        <v>964.95705000000009</v>
      </c>
      <c r="X40" s="31">
        <v>853.74527</v>
      </c>
      <c r="Y40" s="32">
        <v>740.53116</v>
      </c>
      <c r="Z40" s="33">
        <v>20822.319560000004</v>
      </c>
    </row>
    <row r="41">
      <c r="A41" s="30" t="s">
        <v>74</v>
      </c>
      <c r="B41" s="31">
        <v>662.06486499999994</v>
      </c>
      <c r="C41" s="31">
        <v>619.36211500000002</v>
      </c>
      <c r="D41" s="31">
        <v>585.27329000000009</v>
      </c>
      <c r="E41" s="31">
        <v>580.0904250000001</v>
      </c>
      <c r="F41" s="31">
        <v>573.26896000000011</v>
      </c>
      <c r="G41" s="31">
        <v>556.87980499999992</v>
      </c>
      <c r="H41" s="31">
        <v>635.36705499999994</v>
      </c>
      <c r="I41" s="31">
        <v>758.63670999999999</v>
      </c>
      <c r="J41" s="31">
        <v>867.01231000000007</v>
      </c>
      <c r="K41" s="31">
        <v>983.79302000000007</v>
      </c>
      <c r="L41" s="31">
        <v>1006.0790999999999</v>
      </c>
      <c r="M41" s="31">
        <v>972.49469500000009</v>
      </c>
      <c r="N41" s="31">
        <v>952.47845999999993</v>
      </c>
      <c r="O41" s="31">
        <v>962.86311000000001</v>
      </c>
      <c r="P41" s="31">
        <v>948.72522500000002</v>
      </c>
      <c r="Q41" s="31">
        <v>963.30508999999995</v>
      </c>
      <c r="R41" s="31">
        <v>942.29068500000005</v>
      </c>
      <c r="S41" s="31" t="s">
        <v>15</v>
      </c>
      <c r="T41" s="31" t="s">
        <v>15</v>
      </c>
      <c r="U41" s="31" t="s">
        <v>15</v>
      </c>
      <c r="V41" s="31" t="s">
        <v>15</v>
      </c>
      <c r="W41" s="31" t="s">
        <v>15</v>
      </c>
      <c r="X41" s="31" t="s">
        <v>15</v>
      </c>
      <c r="Y41" s="32" t="s">
        <v>15</v>
      </c>
      <c r="Z41" s="33">
        <v>13569.984919999999</v>
      </c>
    </row>
    <row r="42">
      <c r="A42" s="30" t="s">
        <v>75</v>
      </c>
      <c r="B42" s="31">
        <v>27790.618115000001</v>
      </c>
      <c r="C42" s="31">
        <v>25948.685324999995</v>
      </c>
      <c r="D42" s="31">
        <v>24952.325119999998</v>
      </c>
      <c r="E42" s="31">
        <v>23840.010855</v>
      </c>
      <c r="F42" s="31">
        <v>25001.507850000005</v>
      </c>
      <c r="G42" s="31">
        <v>25467.604345</v>
      </c>
      <c r="H42" s="31">
        <v>28136.104869999985</v>
      </c>
      <c r="I42" s="31">
        <v>32123.063839999995</v>
      </c>
      <c r="J42" s="31">
        <v>36935.716930000002</v>
      </c>
      <c r="K42" s="31">
        <v>39603.084400000014</v>
      </c>
      <c r="L42" s="31">
        <v>40120.603820000011</v>
      </c>
      <c r="M42" s="31">
        <v>39387.035045000004</v>
      </c>
      <c r="N42" s="31">
        <v>39421.462240000001</v>
      </c>
      <c r="O42" s="31">
        <v>38848.351790000008</v>
      </c>
      <c r="P42" s="31">
        <v>37732.01621999999</v>
      </c>
      <c r="Q42" s="31">
        <v>37535.551354999996</v>
      </c>
      <c r="R42" s="31">
        <v>37060.017950000009</v>
      </c>
      <c r="S42" s="31">
        <v>36506.301234999992</v>
      </c>
      <c r="T42" s="31">
        <v>38161.266094999999</v>
      </c>
      <c r="U42" s="31">
        <v>40568.729549999996</v>
      </c>
      <c r="V42" s="31">
        <v>39500.674965000013</v>
      </c>
      <c r="W42" s="31">
        <v>37368.301119999989</v>
      </c>
      <c r="X42" s="31">
        <v>33525.851380000007</v>
      </c>
      <c r="Y42" s="32">
        <v>29542.000694999999</v>
      </c>
      <c r="Z42" s="33">
        <v>815076.88511000015</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